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0725"/>
  </bookViews>
  <sheets>
    <sheet name="Inschrijfformulier" sheetId="1" r:id="rId1"/>
    <sheet name="Algemene voorwaarden" sheetId="2" r:id="rId2"/>
  </sheet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
  <c r="C14"/>
</calcChain>
</file>

<file path=xl/sharedStrings.xml><?xml version="1.0" encoding="utf-8"?>
<sst xmlns="http://schemas.openxmlformats.org/spreadsheetml/2006/main" count="49" uniqueCount="45">
  <si>
    <t>Inschrijfformulier oefencross Stal Jacobs</t>
  </si>
  <si>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</si>
  <si>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</si>
  <si>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</si>
  <si>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</si>
  <si>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</si>
  <si>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</si>
  <si>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</si>
  <si>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</si>
  <si>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</si>
  <si>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</si>
  <si>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</si>
  <si>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</si>
  <si>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</si>
  <si>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</si>
  <si>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</si>
  <si>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Inschrijving</t>
  </si>
  <si>
    <t>Parcours</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</si>
  <si>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</si>
  <si>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</si>
  <si>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</si>
  <si>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</si>
  <si>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</si>
  <si>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Geboortedatum ruiter:</t>
  </si>
  <si>
    <t>Pony of paard</t>
  </si>
  <si>
    <t>Ik start geen tweede ronde</t>
  </si>
  <si>
    <t xml:space="preserve">Hieronder invullen </t>
  </si>
  <si>
    <r>
      <t xml:space="preserve">Inschrijving voor deze indoor oefencross kan door het invullen van het inschrijfformulier en deze te verzenden naar </t>
    </r>
    <r>
      <rPr>
        <b/>
        <sz val="11"/>
        <rFont val="Calibri"/>
        <family val="2"/>
        <scheme val="minor"/>
      </rPr>
      <t>evenementen@staljacobs.nl</t>
    </r>
    <r>
      <rPr>
        <sz val="11"/>
        <rFont val="Calibri"/>
        <family val="2"/>
        <scheme val="minor"/>
      </rPr>
      <t xml:space="preserve">. Aanmeldingen zonder inschrijfformulier worden niet in behandeling genomen, de inschrijver wordt hier, indien mogelijk over geïnformeerd. </t>
    </r>
  </si>
  <si>
    <t>Het crossparcours staat opgesteld in de binnenbaan. Elke afgeworpen balk is 4 strafpunten de eerste tweede weigering zijn 4 strafpunten en een derde weigering of val betekent uitsluiting van het parcours. Indien de tijd het toelaat mag de ruiter zijn parcours geheel uitrijden. Losrijden kan in onze verlichte agterbergbodem buitenbaan.</t>
  </si>
  <si>
    <t>Aanvullende voorwaarden</t>
  </si>
  <si>
    <t>Bij inlevering van dit formulier geeft de inschrijver toestemming voor het vastleggen en verwerken van zijn of haar gegevens t.b.v. aanmelding voor de indoor oefencross te Stal Jacobs.</t>
  </si>
  <si>
    <t xml:space="preserve">De inschrijver gaat akkoord met het privacy beleid van Stal Jacobs zoals omschreven op http://www.staljacobs.nl/privacybeleid/ </t>
  </si>
  <si>
    <t>Bij inlevering van dit inschrijfformulier gaat de inschrijver akkoord met de gestelde voorwaarden zoals benoemd op het tablad 'Algemene voorwaarden'.</t>
  </si>
  <si>
    <t xml:space="preserve">Voor een ieder zijn veiligheid is het verboden om tijdens de indoor oefencross je in de baan te begeven, men kan op de daarvoor aangewezen plekken plaats nemen. Er staan ten alle tijden parcourshulpen in de baan om de deelnemers te begeleiden waar nodig. Alleen fotografen die werken in opdracht van Stal Jacobs zijn bevoegd om de deelnemers in de baan te fotograferen. </t>
  </si>
  <si>
    <t>Pony</t>
  </si>
  <si>
    <t>Paard</t>
  </si>
  <si>
    <t>Vrijdag 25 oktober 2019</t>
  </si>
  <si>
    <t>Zaterdag 26 oktober 2019</t>
  </si>
  <si>
    <t xml:space="preserve"> </t>
  </si>
  <si>
    <t xml:space="preserve">De inschrijver gaat akkoord met het maken van foto's tijdens de Indoor cross  van Stal Jacobs en het gebruik van de foto's hiervan op onze media. </t>
  </si>
  <si>
    <t>Finaleavond</t>
  </si>
  <si>
    <t>Per categorie zal een klassement worden opgemaakt en er zijn ereprijzen te winnen bij deelname aan de finaleavond. Over de uitslag en toekenning van de prijs kan niet worden gecorrespondeerd.</t>
  </si>
  <si>
    <t>Op zaterdagavond 26 oktober is vanaf 19.30 uur de finaleavond. Tijdens deze avond mogen de beste ruiters starten uit de betreffende categorie. Het aantal ruiters wat per categorie mag starten wordt  gepubliceerd bij de definitieve startlijst. Aan deelname van de finaleavond zijn geen extra kosten verbonden. </t>
  </si>
  <si>
    <r>
      <t xml:space="preserve">Bij afmelding na </t>
    </r>
    <r>
      <rPr>
        <b/>
        <sz val="11"/>
        <color rgb="FF000000"/>
        <rFont val="Calibri"/>
        <family val="2"/>
        <scheme val="minor"/>
      </rPr>
      <t>18 oktober 2019</t>
    </r>
    <r>
      <rPr>
        <sz val="11"/>
        <color rgb="FF000000"/>
        <rFont val="Calibri"/>
        <family val="2"/>
        <scheme val="minor"/>
      </rPr>
      <t xml:space="preserve"> blijft de deelnemer ten alle tijden het startgeld verschuldigd aan de organisatie. </t>
    </r>
  </si>
  <si>
    <t>&gt;&gt; Honden zijn niet welkom op ons terrein, indien u, uw hond meebrengt geschiedt dit op eigen risico. &lt;&lt;</t>
  </si>
</sst>
</file>

<file path=xl/styles.xml><?xml version="1.0" encoding="utf-8"?>
<styleSheet xmlns="http://schemas.openxmlformats.org/spreadsheetml/2006/main">
  <numFmts count="1">
    <numFmt numFmtId="164" formatCode="[$-F800]dddd\,\ mmmm\ dd\,\ yyyy"/>
  </numFmts>
  <fonts count="13">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b/>
      <u/>
      <sz val="16"/>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8" fillId="0" borderId="0" xfId="1" applyFont="1" applyAlignment="1">
      <alignment vertical="center" wrapText="1"/>
    </xf>
    <xf numFmtId="16" fontId="0" fillId="0" borderId="0" xfId="0" applyNumberFormat="1"/>
    <xf numFmtId="0" fontId="0" fillId="0" borderId="0" xfId="0" applyAlignment="1">
      <alignment vertical="top" wrapText="1"/>
    </xf>
    <xf numFmtId="0" fontId="0" fillId="0" borderId="1" xfId="0" applyBorder="1"/>
    <xf numFmtId="0" fontId="9" fillId="0" borderId="0" xfId="0" applyFont="1"/>
    <xf numFmtId="0" fontId="11" fillId="0" borderId="0" xfId="0" applyFont="1" applyAlignment="1">
      <alignment vertical="center" wrapText="1"/>
    </xf>
    <xf numFmtId="0" fontId="3" fillId="0" borderId="0" xfId="0" applyFont="1"/>
    <xf numFmtId="0" fontId="3" fillId="0" borderId="0" xfId="0" applyFont="1" applyAlignment="1">
      <alignment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dimension ref="A1:S24"/>
  <sheetViews>
    <sheetView tabSelected="1" topLeftCell="A4" workbookViewId="0">
      <selection activeCell="F13" sqref="F13"/>
    </sheetView>
  </sheetViews>
  <sheetFormatPr defaultRowHeight="15"/>
  <cols>
    <col min="1" max="1" width="41" bestFit="1" customWidth="1"/>
    <col min="2" max="2" width="19.5703125" customWidth="1"/>
    <col min="3" max="3" width="9.42578125" bestFit="1" customWidth="1"/>
    <col min="11" max="11" width="9.140625" hidden="1" customWidth="1"/>
    <col min="19" max="19" width="0" hidden="1" customWidth="1"/>
  </cols>
  <sheetData>
    <row r="1" spans="1:19" ht="15.75">
      <c r="A1" s="2" t="s">
        <v>0</v>
      </c>
    </row>
    <row r="2" spans="1:19">
      <c r="B2" s="14" t="s">
        <v>26</v>
      </c>
    </row>
    <row r="3" spans="1:19">
      <c r="A3" t="s">
        <v>1</v>
      </c>
      <c r="B3" s="13"/>
      <c r="S3" t="s">
        <v>34</v>
      </c>
    </row>
    <row r="4" spans="1:19">
      <c r="A4" t="s">
        <v>23</v>
      </c>
      <c r="B4" s="13"/>
      <c r="K4" s="11" t="s">
        <v>36</v>
      </c>
      <c r="S4" t="s">
        <v>35</v>
      </c>
    </row>
    <row r="5" spans="1:19">
      <c r="A5" t="s">
        <v>14</v>
      </c>
      <c r="B5" s="13"/>
      <c r="K5" s="11" t="s">
        <v>37</v>
      </c>
    </row>
    <row r="6" spans="1:19">
      <c r="A6" t="s">
        <v>24</v>
      </c>
      <c r="B6" s="13"/>
    </row>
    <row r="8" spans="1:19">
      <c r="A8" t="s">
        <v>13</v>
      </c>
      <c r="B8" s="13"/>
    </row>
    <row r="9" spans="1:19">
      <c r="K9" t="s">
        <v>6</v>
      </c>
    </row>
    <row r="10" spans="1:19">
      <c r="A10" t="s">
        <v>2</v>
      </c>
      <c r="B10" s="13"/>
      <c r="K10" t="s">
        <v>7</v>
      </c>
    </row>
    <row r="11" spans="1:19">
      <c r="A11" t="s">
        <v>3</v>
      </c>
      <c r="B11" s="13"/>
      <c r="K11" t="s">
        <v>9</v>
      </c>
    </row>
    <row r="12" spans="1:19">
      <c r="A12" t="s">
        <v>4</v>
      </c>
      <c r="B12" s="13"/>
      <c r="K12" t="s">
        <v>10</v>
      </c>
    </row>
    <row r="14" spans="1:19">
      <c r="A14" t="s">
        <v>12</v>
      </c>
      <c r="B14" s="13"/>
      <c r="C14" t="str">
        <f>IF(B14="Zaterdag 2 maart 2019","LET OP: zaterdag is vol, opgeven is alleen nog mogelijk voor de reservelijst"," ")</f>
        <v/>
      </c>
      <c r="K14" t="s">
        <v>6</v>
      </c>
    </row>
    <row r="15" spans="1:19">
      <c r="A15" s="3"/>
      <c r="C15" t="str">
        <f>IF(B14="Vrijdag 1 maart 2019","LET OP: vrijdag is vol, opgeven is alleen nog mogelijk voor de reservelijst"," ")</f>
        <v/>
      </c>
      <c r="K15" t="s">
        <v>7</v>
      </c>
    </row>
    <row r="16" spans="1:19">
      <c r="A16" t="s">
        <v>5</v>
      </c>
      <c r="B16" s="13"/>
      <c r="K16" t="s">
        <v>9</v>
      </c>
    </row>
    <row r="17" spans="1:11">
      <c r="K17" t="s">
        <v>10</v>
      </c>
    </row>
    <row r="18" spans="1:11">
      <c r="A18" t="s">
        <v>8</v>
      </c>
      <c r="B18" s="13"/>
      <c r="K18" t="s">
        <v>25</v>
      </c>
    </row>
    <row r="19" spans="1:11">
      <c r="A19" s="1" t="s">
        <v>15</v>
      </c>
      <c r="G19" t="s">
        <v>38</v>
      </c>
    </row>
    <row r="21" spans="1:11">
      <c r="A21" t="s">
        <v>11</v>
      </c>
      <c r="B21" s="13"/>
    </row>
    <row r="22" spans="1:11">
      <c r="A22" s="1" t="s">
        <v>21</v>
      </c>
    </row>
    <row r="24" spans="1:11" ht="60">
      <c r="A24" s="4" t="s">
        <v>32</v>
      </c>
    </row>
  </sheetData>
  <sheetProtection selectLockedCells="1"/>
  <dataValidations count="5">
    <dataValidation type="list" allowBlank="1" showInputMessage="1" showErrorMessage="1" sqref="B18">
      <formula1>$K$9:$K$12</formula1>
    </dataValidation>
    <dataValidation type="list" allowBlank="1" showInputMessage="1" showErrorMessage="1" sqref="B21">
      <formula1>$K$14:$K$18</formula1>
    </dataValidation>
    <dataValidation type="list" allowBlank="1" showInputMessage="1" showErrorMessage="1" sqref="B16">
      <formula1>"1,2"</formula1>
    </dataValidation>
    <dataValidation type="list" allowBlank="1" showInputMessage="1" showErrorMessage="1" sqref="B6">
      <formula1>$S$3:$S$4</formula1>
    </dataValidation>
    <dataValidation type="list" allowBlank="1" showInputMessage="1" showErrorMessage="1" promptTitle="KIES HIER" sqref="B14">
      <formula1>$K$4:$K$5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5"/>
  <sheetViews>
    <sheetView zoomScale="80" zoomScaleNormal="80" workbookViewId="0">
      <selection activeCell="C9" sqref="C9"/>
    </sheetView>
  </sheetViews>
  <sheetFormatPr defaultRowHeight="15"/>
  <cols>
    <col min="1" max="1" width="140.140625" customWidth="1"/>
  </cols>
  <sheetData>
    <row r="1" spans="1:1" ht="21">
      <c r="A1" s="15" t="s">
        <v>44</v>
      </c>
    </row>
    <row r="3" spans="1:1">
      <c r="A3" s="5" t="s">
        <v>16</v>
      </c>
    </row>
    <row r="4" spans="1:1" ht="30">
      <c r="A4" s="10" t="s">
        <v>27</v>
      </c>
    </row>
    <row r="5" spans="1:1">
      <c r="A5" s="6" t="s">
        <v>43</v>
      </c>
    </row>
    <row r="6" spans="1:1">
      <c r="A6" s="6"/>
    </row>
    <row r="7" spans="1:1">
      <c r="A7" s="5" t="s">
        <v>17</v>
      </c>
    </row>
    <row r="8" spans="1:1" ht="45">
      <c r="A8" s="12" t="s">
        <v>28</v>
      </c>
    </row>
    <row r="9" spans="1:1" ht="45">
      <c r="A9" s="12" t="s">
        <v>33</v>
      </c>
    </row>
    <row r="10" spans="1:1">
      <c r="A10" s="4"/>
    </row>
    <row r="11" spans="1:1">
      <c r="A11" s="17" t="s">
        <v>40</v>
      </c>
    </row>
    <row r="12" spans="1:1" ht="45">
      <c r="A12" s="4" t="s">
        <v>42</v>
      </c>
    </row>
    <row r="13" spans="1:1" ht="30">
      <c r="A13" s="4" t="s">
        <v>41</v>
      </c>
    </row>
    <row r="14" spans="1:1">
      <c r="A14" s="4"/>
    </row>
    <row r="15" spans="1:1">
      <c r="A15" s="7" t="s">
        <v>18</v>
      </c>
    </row>
    <row r="16" spans="1:1" ht="45">
      <c r="A16" s="8" t="s">
        <v>19</v>
      </c>
    </row>
    <row r="17" spans="1:1" ht="30">
      <c r="A17" s="6" t="s">
        <v>22</v>
      </c>
    </row>
    <row r="18" spans="1:1" ht="45">
      <c r="A18" s="6" t="s">
        <v>20</v>
      </c>
    </row>
    <row r="19" spans="1:1">
      <c r="A19" s="9"/>
    </row>
    <row r="20" spans="1:1">
      <c r="A20" s="16" t="s">
        <v>29</v>
      </c>
    </row>
    <row r="21" spans="1:1" ht="30">
      <c r="A21" s="4" t="s">
        <v>30</v>
      </c>
    </row>
    <row r="22" spans="1:1">
      <c r="A22" s="4" t="s">
        <v>31</v>
      </c>
    </row>
    <row r="23" spans="1:1">
      <c r="A23" s="4" t="s">
        <v>39</v>
      </c>
    </row>
    <row r="24" spans="1:1">
      <c r="A24" s="4"/>
    </row>
    <row r="25" spans="1:1">
      <c r="A25" s="14"/>
    </row>
  </sheetData>
  <sheetProtection password="9E0A" sheet="1" objects="1" scenarios="1"/>
  <hyperlinks>
    <hyperlink ref="A4" r:id="rId1" display="mailto:oefencross@outlook.co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evertafca</cp:lastModifiedBy>
  <dcterms:created xsi:type="dcterms:W3CDTF">2016-08-30T07:54:38Z</dcterms:created>
  <dcterms:modified xsi:type="dcterms:W3CDTF">2019-08-28T12:40:17Z</dcterms:modified>
</cp:coreProperties>
</file>